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BC96285B-D464-4ED7-BDAD-8DBAD3742B93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<sst xmlns="http://schemas.openxmlformats.org/spreadsheetml/2006/main" count="477" uniqueCount="339">
  <si>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</si>
  <si>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</si>
  <si>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</si>
  <si>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</si>
  <si>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</si>
  <si>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</si>
  <si>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</si>
  <si>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</si>
  <si>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</si>
  <si>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</si>
  <si>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</si>
  <si>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</si>
  <si>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</si>
  <si>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</si>
  <si>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</si>
  <si>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</si>
  <si>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</si>
  <si>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</si>
  <si>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</si>
  <si>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</si>
  <si>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</si>
  <si>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</si>
  <si>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</si>
  <si>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</si>
  <si>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</si>
  <si>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</si>
  <si>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</si>
  <si>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</si>
  <si>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</si>
  <si>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</si>
  <si>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</si>
  <si>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</si>
  <si>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</si>
  <si>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</si>
  <si>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</si>
  <si>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</si>
  <si>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</si>
  <si>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</si>
  <si>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</si>
  <si>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</si>
  <si>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</si>
  <si>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</si>
  <si>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</si>
  <si>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</si>
  <si>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</si>
  <si>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</si>
  <si>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</si>
  <si>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</si>
  <si>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</si>
  <si>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</si>
  <si>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</si>
  <si>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</si>
  <si>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</si>
  <si>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</si>
  <si>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</si>
  <si>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</si>
  <si>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</si>
  <si>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</si>
  <si>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</si>
  <si>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</si>
  <si>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</si>
  <si>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D STEEL COILS</t>
  </si>
  <si>
    <t>CFS</t>
  </si>
  <si>
    <t>MES</t>
  </si>
  <si>
    <t>DSS</t>
  </si>
  <si>
    <t>20-08-20</t>
  </si>
  <si>
    <t>MP THE BROWN</t>
  </si>
  <si>
    <t>A8TR4</t>
  </si>
  <si>
    <t>OM034A/OM034A</t>
  </si>
  <si>
    <t>21-08-20</t>
  </si>
  <si>
    <t>RSS</t>
  </si>
  <si>
    <t>A8JX3</t>
  </si>
  <si>
    <t>X-PRESS KILIMANJARO</t>
  </si>
  <si>
    <t>20005W</t>
  </si>
  <si>
    <t>D BLK CLINKER@B.9/10</t>
  </si>
  <si>
    <t>MPTB-2020-1054</t>
  </si>
  <si>
    <t>XPKL-2020-1102</t>
  </si>
  <si>
    <t>25-08-20</t>
  </si>
  <si>
    <t>RHL CALLIDITAS</t>
  </si>
  <si>
    <t>D5EJ9</t>
  </si>
  <si>
    <t>26-08-20</t>
  </si>
  <si>
    <t xml:space="preserve">         26.08.2020  1400  FUEL BARGE  II  93  3.5  ALB  L  500  GAS OIL @ SOT</t>
  </si>
  <si>
    <t>2035S/2035N</t>
  </si>
  <si>
    <t>RCL-2020-1125</t>
  </si>
  <si>
    <t>ULTRA ROCANVILLE</t>
  </si>
  <si>
    <t>3FLF9</t>
  </si>
  <si>
    <t>EAC</t>
  </si>
  <si>
    <t>001</t>
  </si>
  <si>
    <t>27-08-20</t>
  </si>
  <si>
    <t>5IM559</t>
  </si>
  <si>
    <t>LAURA</t>
  </si>
  <si>
    <t>LA20-026MO</t>
  </si>
  <si>
    <t>L 100/-F</t>
  </si>
  <si>
    <t>IDC FALCON</t>
  </si>
  <si>
    <t>TCXI5</t>
  </si>
  <si>
    <t>MARYAM D</t>
  </si>
  <si>
    <t>9HA4976</t>
  </si>
  <si>
    <t>S20027</t>
  </si>
  <si>
    <t>31-08-20</t>
  </si>
  <si>
    <t>STI GRACE</t>
  </si>
  <si>
    <t>9308-2020-1138</t>
  </si>
  <si>
    <t>V7MH6</t>
  </si>
  <si>
    <t>038</t>
  </si>
  <si>
    <t>D GAS OIL @ KOT JETTY</t>
  </si>
  <si>
    <t>6170-2020-1137</t>
  </si>
  <si>
    <t>MSC ISHYKA</t>
  </si>
  <si>
    <t>A8UW7</t>
  </si>
  <si>
    <t>JM035A/JM037R</t>
  </si>
  <si>
    <t>L 300 F</t>
  </si>
  <si>
    <t>MSC JESSENIA R</t>
  </si>
  <si>
    <t>MJER-2020-1143</t>
  </si>
  <si>
    <t>D5YE2</t>
  </si>
  <si>
    <t>OM035R/OM035R</t>
  </si>
  <si>
    <t>10/09/2020  0600</t>
  </si>
  <si>
    <t>ITAL MELODIA</t>
  </si>
  <si>
    <t>3FYC4</t>
  </si>
  <si>
    <t>152W/152E</t>
  </si>
  <si>
    <t>11/09/2020  0600</t>
  </si>
  <si>
    <t>EVG</t>
  </si>
  <si>
    <t xml:space="preserve">        NIL</t>
  </si>
  <si>
    <t>MLOD-2020-1142</t>
  </si>
  <si>
    <t>MISH-2020-1114</t>
  </si>
  <si>
    <t>9733-2020-1133</t>
  </si>
  <si>
    <t>IRMGARD</t>
  </si>
  <si>
    <t>ZGHR4</t>
  </si>
  <si>
    <t>77/20</t>
  </si>
  <si>
    <t>13/09/2020  0600</t>
  </si>
  <si>
    <t>NSM</t>
  </si>
  <si>
    <t>MAERSK BENTOVILLE</t>
  </si>
  <si>
    <t>815-2020</t>
  </si>
  <si>
    <t>OZCZ2</t>
  </si>
  <si>
    <t>036S/038N</t>
  </si>
  <si>
    <t>14/09/2020  1500</t>
  </si>
  <si>
    <t>MAINE DREAM</t>
  </si>
  <si>
    <t>3EYA8</t>
  </si>
  <si>
    <t>022</t>
  </si>
  <si>
    <t>D COILS</t>
  </si>
  <si>
    <t>TIM-S</t>
  </si>
  <si>
    <t>1Z8-2020-1079</t>
  </si>
  <si>
    <t>D5TK9</t>
  </si>
  <si>
    <t>034W/038E</t>
  </si>
  <si>
    <t>CHAMPION PLEASURE</t>
  </si>
  <si>
    <t>3EMS8</t>
  </si>
  <si>
    <t>20002</t>
  </si>
  <si>
    <t>01-09-20</t>
  </si>
  <si>
    <t>JUIST</t>
  </si>
  <si>
    <t>6905-2020</t>
  </si>
  <si>
    <t>V2GC9</t>
  </si>
  <si>
    <t>13</t>
  </si>
  <si>
    <t>L GEN.CARGO (RELIEF AID CARGOES)</t>
  </si>
  <si>
    <t>EPBZ5</t>
  </si>
  <si>
    <t>SAS1067S</t>
  </si>
  <si>
    <t>SSA</t>
  </si>
  <si>
    <t>9V2186</t>
  </si>
  <si>
    <t>0NL5MN1MA</t>
  </si>
  <si>
    <t>CONTSHIP BEE</t>
  </si>
  <si>
    <t>A8JG6</t>
  </si>
  <si>
    <t>0JN12N1MA</t>
  </si>
  <si>
    <t>MV ARTABAZ</t>
  </si>
  <si>
    <t>MV GLACIER BAY</t>
  </si>
  <si>
    <t>GLBY-2020-1118</t>
  </si>
  <si>
    <t>COBE-2020-1117</t>
  </si>
  <si>
    <t>L 445 F/1200  MTS</t>
  </si>
  <si>
    <t>MP THE LAW</t>
  </si>
  <si>
    <t>A8TR3</t>
  </si>
  <si>
    <t>OM036A/OM036A</t>
  </si>
  <si>
    <t>L 350 F/250 MTS</t>
  </si>
  <si>
    <t>L 550 F /1300  MTS</t>
  </si>
  <si>
    <t>L 14 F/100  MTS</t>
  </si>
  <si>
    <t>L 110 F/550  MTS</t>
  </si>
  <si>
    <t>L 565 F/1140  MTS</t>
  </si>
  <si>
    <t>L 250 F/900  MTS</t>
  </si>
  <si>
    <t>L 120 F TRANSHIPMENT</t>
  </si>
  <si>
    <t>D BLK FERTILIZER</t>
  </si>
  <si>
    <t>TRITON SWALLOW</t>
  </si>
  <si>
    <t>3FSY</t>
  </si>
  <si>
    <t>078</t>
  </si>
  <si>
    <t>SMILEY LADY</t>
  </si>
  <si>
    <t>C6EG65</t>
  </si>
  <si>
    <t>2035/2036</t>
  </si>
  <si>
    <t>13/09/2020  1200</t>
  </si>
  <si>
    <t>L 500  F</t>
  </si>
  <si>
    <t>ULRV-2020-1135</t>
  </si>
  <si>
    <t>9355-2020-1093</t>
  </si>
  <si>
    <t>IGAD-2020-1147</t>
  </si>
  <si>
    <t xml:space="preserve">         01.09.2020  1500  ALDABRA  85  4.5  STR  BACKLOADING   417  @ SOT JETTY FOR BUNKERS</t>
  </si>
  <si>
    <t>MORNING CINDY</t>
  </si>
  <si>
    <t>3FQY7</t>
  </si>
  <si>
    <t>080</t>
  </si>
  <si>
    <t>02-09-20</t>
  </si>
  <si>
    <t>MSC CHIARA</t>
  </si>
  <si>
    <t>MSCH-2020</t>
  </si>
  <si>
    <t>H3RT</t>
  </si>
  <si>
    <t>JM036A-JM038R</t>
  </si>
  <si>
    <t>15/09/2020  0600</t>
  </si>
  <si>
    <t>L 300  F</t>
  </si>
  <si>
    <t>MSC DIEGO</t>
  </si>
  <si>
    <t>MSDO-2020</t>
  </si>
  <si>
    <t>3FZP8</t>
  </si>
  <si>
    <t>OM036B-OM036R</t>
  </si>
  <si>
    <t>DELPHINUS LEADER</t>
  </si>
  <si>
    <t>7JZH</t>
  </si>
  <si>
    <t>024</t>
  </si>
  <si>
    <t>17/09/2020  0600</t>
  </si>
  <si>
    <t>FOR CREW CHANGE</t>
  </si>
  <si>
    <t>KMEG0125W/0125E</t>
  </si>
  <si>
    <t>L 140 F/700  MTS</t>
  </si>
  <si>
    <t>KOTA MEGAH</t>
  </si>
  <si>
    <t>9V9978</t>
  </si>
  <si>
    <t>KMEG-2020</t>
  </si>
  <si>
    <t>SEA MERAY</t>
  </si>
  <si>
    <t>V3TH2</t>
  </si>
  <si>
    <t>01</t>
  </si>
  <si>
    <t>03-09-20</t>
  </si>
  <si>
    <t>DEM FIVE</t>
  </si>
  <si>
    <t>V7UF7</t>
  </si>
  <si>
    <t>029</t>
  </si>
  <si>
    <t>NIPPON MARU</t>
  </si>
  <si>
    <t>3FDA7</t>
  </si>
  <si>
    <t>52A</t>
  </si>
  <si>
    <t>ESA</t>
  </si>
  <si>
    <t>14/09/2020  0600</t>
  </si>
  <si>
    <t>NICOLINE MAERSK</t>
  </si>
  <si>
    <t>OZWN2</t>
  </si>
  <si>
    <t>2034/2035</t>
  </si>
  <si>
    <t>10/09/2020  0300</t>
  </si>
  <si>
    <t>ARTZ-2020-1151</t>
  </si>
  <si>
    <t>10/09/2020  1000</t>
  </si>
  <si>
    <t>SRAY-2020-1160</t>
  </si>
  <si>
    <t>MPS-2020-1156</t>
  </si>
  <si>
    <t>567-2020-1153</t>
  </si>
  <si>
    <t>19/09/2020  0600</t>
  </si>
  <si>
    <t>14/09/2020  2300</t>
  </si>
  <si>
    <t>INDIGO TRAVELLER</t>
  </si>
  <si>
    <t>3FWJ2</t>
  </si>
  <si>
    <t>9876-2020</t>
  </si>
  <si>
    <t>5L</t>
  </si>
  <si>
    <t>L ILMENITE MINERAL SAND@BTL</t>
  </si>
  <si>
    <t>20/09/2020  0600</t>
  </si>
  <si>
    <t xml:space="preserve">ATHENS </t>
  </si>
  <si>
    <t>ATH-2020</t>
  </si>
  <si>
    <t>5BJF2</t>
  </si>
  <si>
    <t>SPF</t>
  </si>
  <si>
    <t>05-09-20</t>
  </si>
  <si>
    <t>429S</t>
  </si>
  <si>
    <t xml:space="preserve">         27.08.2020  1600  STI LAUREN    256    11.3    STR    D   85400  GAS OIL (OPL)</t>
  </si>
  <si>
    <t>09/09/2020  0600</t>
  </si>
  <si>
    <t>D BLK COAL</t>
  </si>
  <si>
    <t>JOLLY QUARZO</t>
  </si>
  <si>
    <t>ICQQ</t>
  </si>
  <si>
    <t>20282S</t>
  </si>
  <si>
    <t>DL C'NERS + D 10 M.VEH.</t>
  </si>
  <si>
    <t xml:space="preserve">         05.09.2020  0850  EAST WIND II  93  4.6  ALB  L  1000  FOR KOT</t>
  </si>
  <si>
    <t xml:space="preserve">      08.09.2020          HW     0716             3.0            HW               1926                                 2.7                   LW              0057              0.7            LW                    1324                    0.8</t>
  </si>
  <si>
    <t>JIN XING LING</t>
  </si>
  <si>
    <t>VRHB9</t>
  </si>
  <si>
    <t>50</t>
  </si>
  <si>
    <t>07-09-20</t>
  </si>
  <si>
    <t>D STEEL PRODUCTS</t>
  </si>
  <si>
    <t>LIV AUERBACH</t>
  </si>
  <si>
    <t>D5BC4</t>
  </si>
  <si>
    <t>007/2020</t>
  </si>
  <si>
    <t>D 42 F, L 226 F/-  + D 116 M.VEH,L 77 M.VEH</t>
  </si>
  <si>
    <t>SPHENE</t>
  </si>
  <si>
    <t>31Y-2020</t>
  </si>
  <si>
    <t>V7XKA</t>
  </si>
  <si>
    <t>033S/035N</t>
  </si>
  <si>
    <t>20/09/2020  2300</t>
  </si>
  <si>
    <t>9697-2020-1163</t>
  </si>
  <si>
    <t>JQUA-2020-1168</t>
  </si>
  <si>
    <t>9132-2020-1159</t>
  </si>
  <si>
    <t>CDY-2020-1164</t>
  </si>
  <si>
    <t>9323-2020-1154</t>
  </si>
  <si>
    <t>8452-2020-1173</t>
  </si>
  <si>
    <t>EAGLE LE HAVRE</t>
  </si>
  <si>
    <t>ELH-2020</t>
  </si>
  <si>
    <t>FJYG</t>
  </si>
  <si>
    <t>23</t>
  </si>
  <si>
    <t>D GAS OIL  @ KOT JETTY</t>
  </si>
  <si>
    <t>CAPTAIN HADDOCK</t>
  </si>
  <si>
    <t>V7A2177</t>
  </si>
  <si>
    <t>CH-01/2020</t>
  </si>
  <si>
    <t>CPTH-2020</t>
  </si>
  <si>
    <t>002</t>
  </si>
  <si>
    <t>T2DP5</t>
  </si>
  <si>
    <t>07/20</t>
  </si>
  <si>
    <t>D PALM OIL @ IN. ANCHO' + MBK WHARF</t>
  </si>
  <si>
    <t>LR2 ETERNITY</t>
  </si>
  <si>
    <t>D5RS5</t>
  </si>
  <si>
    <t>15</t>
  </si>
  <si>
    <t>D MOGAS  @ KOT JETTY</t>
  </si>
  <si>
    <t>12/09/2020  1200</t>
  </si>
  <si>
    <t>18/09/2020  0600</t>
  </si>
  <si>
    <t>13/09/2020  2300</t>
  </si>
  <si>
    <t>12/09/2020  1500</t>
  </si>
  <si>
    <t>11/09/2020  0200</t>
  </si>
  <si>
    <t>09/09/2020  2300</t>
  </si>
  <si>
    <t>09/09/2020  0700</t>
  </si>
  <si>
    <t>COSCO YINGKOU</t>
  </si>
  <si>
    <t>CSYK-2020</t>
  </si>
  <si>
    <t>VRCY8</t>
  </si>
  <si>
    <t>135W</t>
  </si>
  <si>
    <t>17/09/2020  2100</t>
  </si>
  <si>
    <t>L 110 F/1300  MTS</t>
  </si>
  <si>
    <t>LREE-2020</t>
  </si>
  <si>
    <t>MIAMI</t>
  </si>
  <si>
    <t>A8OA4</t>
  </si>
  <si>
    <t>003W</t>
  </si>
  <si>
    <t>20/09/2020  0700</t>
  </si>
  <si>
    <t>L 435 F/1400  MTS</t>
  </si>
  <si>
    <t xml:space="preserve">                                                                                                           SHIPS EXPECTED IN THE NEXT 14 DAYS FROM  08- SEPTEMBER-2020      </t>
  </si>
  <si>
    <t xml:space="preserve">      09.09.2020          HW     0749             2.9            HW               2000                                 2.4                   LW              0125              0.8            LW                    1402                    1.0</t>
  </si>
  <si>
    <t xml:space="preserve">        08.09.2020  0200  HOEGH TROVE  200  8.5  SOC  DL  1427  17  M.VEH + PKGS</t>
  </si>
  <si>
    <t>08/09/2020  1200</t>
  </si>
  <si>
    <t>LBCH-2020-1184</t>
  </si>
  <si>
    <t>9876-2020-1179</t>
  </si>
  <si>
    <t>9111-2020-1178</t>
  </si>
  <si>
    <t>MRYD-2020-1172</t>
  </si>
  <si>
    <t>ROBERTO</t>
  </si>
  <si>
    <t>0079-2020</t>
  </si>
  <si>
    <t>5ZZB</t>
  </si>
  <si>
    <t>202002</t>
  </si>
  <si>
    <t>22/09/2020  0600</t>
  </si>
  <si>
    <t>08-09-20</t>
  </si>
  <si>
    <t>FROM SEA TO LWT</t>
  </si>
  <si>
    <t>RGL-2020</t>
  </si>
  <si>
    <t>MIAM-2020-1185</t>
  </si>
  <si>
    <t>MPTL-2020-1186</t>
  </si>
  <si>
    <t>80N-2020-1155</t>
  </si>
  <si>
    <t>KOBE STAR</t>
  </si>
  <si>
    <t>8969-2020-1161</t>
  </si>
  <si>
    <t>V7PY9</t>
  </si>
  <si>
    <t xml:space="preserve">        08.09.2020  0330  ATLANTIC HIGHWAY  200  9.8  SRF  D  386  M.VEH</t>
  </si>
  <si>
    <t>12/09/2020  0600</t>
  </si>
  <si>
    <t>10/09/2020  1500</t>
  </si>
  <si>
    <t>16/09/2020  1800</t>
  </si>
  <si>
    <t>RIGEL</t>
  </si>
  <si>
    <t>ITA</t>
  </si>
  <si>
    <t>09/09/2020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</si>
</sst>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0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/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2" borderId="25" xfId="0" quotePrefix="1" applyFont="1" applyFill="1" applyBorder="1" applyAlignment="1">
      <alignment horizontal="center"/>
    </xf>
    <xf numFmtId="16" fontId="18" fillId="0" borderId="25" xfId="0" quotePrefix="1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25" xfId="0" applyFont="1" applyBorder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5" xfId="0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8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1"/>
  <sheetViews>
    <sheetView showGridLines="0" tabSelected="1" zoomScale="21" zoomScaleNormal="21" workbookViewId="0">
      <selection activeCell="E15" sqref="E15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310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44096.494229398151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00" t="s">
        <v>6</v>
      </c>
      <c r="C8" s="201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84.95" customHeight="1">
      <c r="A9" s="156" t="s">
        <v>158</v>
      </c>
      <c r="B9" s="187" t="s">
        <v>226</v>
      </c>
      <c r="C9" s="188"/>
      <c r="D9" s="152" t="s">
        <v>150</v>
      </c>
      <c r="E9" s="124" t="s">
        <v>151</v>
      </c>
      <c r="F9" s="162" t="s">
        <v>338</v>
      </c>
      <c r="G9" s="152">
        <v>207</v>
      </c>
      <c r="H9" s="167">
        <v>9.75</v>
      </c>
      <c r="I9" s="166" t="s">
        <v>152</v>
      </c>
      <c r="J9" s="166">
        <v>238</v>
      </c>
      <c r="K9" s="166">
        <v>114</v>
      </c>
      <c r="L9" s="166"/>
      <c r="M9" s="153" t="s">
        <v>144</v>
      </c>
      <c r="N9" s="154" t="s">
        <v>168</v>
      </c>
    </row>
    <row r="10" spans="1:252" s="5" customFormat="1" ht="83.25" customHeight="1">
      <c r="A10" s="156" t="s">
        <v>66</v>
      </c>
      <c r="B10" s="187" t="s">
        <v>75</v>
      </c>
      <c r="C10" s="188"/>
      <c r="D10" s="152" t="s">
        <v>67</v>
      </c>
      <c r="E10" s="124" t="s">
        <v>68</v>
      </c>
      <c r="F10" s="149" t="s">
        <v>225</v>
      </c>
      <c r="G10" s="152">
        <v>259</v>
      </c>
      <c r="H10" s="160">
        <v>12.7</v>
      </c>
      <c r="I10" s="159" t="s">
        <v>19</v>
      </c>
      <c r="J10" s="159">
        <v>600</v>
      </c>
      <c r="K10" s="159">
        <v>600</v>
      </c>
      <c r="L10" s="159"/>
      <c r="M10" s="126" t="s">
        <v>65</v>
      </c>
      <c r="N10" s="154" t="s">
        <v>22</v>
      </c>
    </row>
    <row r="11" spans="1:252" s="5" customFormat="1" ht="84.95" customHeight="1">
      <c r="A11" s="156" t="s">
        <v>72</v>
      </c>
      <c r="B11" s="187" t="s">
        <v>76</v>
      </c>
      <c r="C11" s="188"/>
      <c r="D11" s="152" t="s">
        <v>71</v>
      </c>
      <c r="E11" s="157" t="s">
        <v>73</v>
      </c>
      <c r="F11" s="136" t="s">
        <v>227</v>
      </c>
      <c r="G11" s="152">
        <v>260</v>
      </c>
      <c r="H11" s="160">
        <v>12.6</v>
      </c>
      <c r="I11" s="159" t="s">
        <v>70</v>
      </c>
      <c r="J11" s="159">
        <v>1300</v>
      </c>
      <c r="K11" s="159">
        <v>1645</v>
      </c>
      <c r="L11" s="159"/>
      <c r="M11" s="153" t="s">
        <v>69</v>
      </c>
      <c r="N11" s="154" t="s">
        <v>162</v>
      </c>
    </row>
    <row r="12" spans="1:252" s="5" customFormat="1" ht="84.95" customHeight="1">
      <c r="A12" s="156" t="s">
        <v>105</v>
      </c>
      <c r="B12" s="187" t="s">
        <v>121</v>
      </c>
      <c r="C12" s="188"/>
      <c r="D12" s="152" t="s">
        <v>106</v>
      </c>
      <c r="E12" s="124" t="s">
        <v>107</v>
      </c>
      <c r="F12" s="162" t="s">
        <v>334</v>
      </c>
      <c r="G12" s="152">
        <v>208</v>
      </c>
      <c r="H12" s="164">
        <v>11.6</v>
      </c>
      <c r="I12" s="163" t="s">
        <v>19</v>
      </c>
      <c r="J12" s="163">
        <v>450</v>
      </c>
      <c r="K12" s="163">
        <v>300</v>
      </c>
      <c r="L12" s="163"/>
      <c r="M12" s="153" t="s">
        <v>98</v>
      </c>
      <c r="N12" s="154" t="s">
        <v>108</v>
      </c>
    </row>
    <row r="13" spans="1:252" s="5" customFormat="1" ht="79.5" customHeight="1">
      <c r="A13" s="156" t="s">
        <v>137</v>
      </c>
      <c r="B13" s="187" t="s">
        <v>138</v>
      </c>
      <c r="C13" s="188"/>
      <c r="D13" s="157" t="s">
        <v>139</v>
      </c>
      <c r="E13" s="124" t="s">
        <v>140</v>
      </c>
      <c r="F13" s="162" t="s">
        <v>295</v>
      </c>
      <c r="G13" s="152">
        <v>223</v>
      </c>
      <c r="H13" s="167">
        <v>11.5</v>
      </c>
      <c r="I13" s="166" t="s">
        <v>20</v>
      </c>
      <c r="J13" s="166">
        <v>460</v>
      </c>
      <c r="K13" s="166">
        <v>660</v>
      </c>
      <c r="L13" s="166"/>
      <c r="M13" s="153" t="s">
        <v>98</v>
      </c>
      <c r="N13" s="154" t="s">
        <v>169</v>
      </c>
    </row>
    <row r="14" spans="1:252" s="5" customFormat="1" ht="84.95" customHeight="1">
      <c r="A14" s="156" t="s">
        <v>114</v>
      </c>
      <c r="B14" s="187" t="s">
        <v>120</v>
      </c>
      <c r="C14" s="188"/>
      <c r="D14" s="152" t="s">
        <v>115</v>
      </c>
      <c r="E14" s="124" t="s">
        <v>116</v>
      </c>
      <c r="F14" s="162" t="s">
        <v>117</v>
      </c>
      <c r="G14" s="152">
        <v>264</v>
      </c>
      <c r="H14" s="164">
        <v>12.6</v>
      </c>
      <c r="I14" s="163" t="s">
        <v>118</v>
      </c>
      <c r="J14" s="163">
        <v>1700</v>
      </c>
      <c r="K14" s="163">
        <v>1850</v>
      </c>
      <c r="L14" s="163"/>
      <c r="M14" s="153" t="s">
        <v>98</v>
      </c>
      <c r="N14" s="154" t="s">
        <v>167</v>
      </c>
    </row>
    <row r="15" spans="1:252" s="5" customFormat="1" ht="79.5" customHeight="1">
      <c r="A15" s="156" t="s">
        <v>78</v>
      </c>
      <c r="B15" s="187" t="s">
        <v>83</v>
      </c>
      <c r="C15" s="188"/>
      <c r="D15" s="157" t="s">
        <v>79</v>
      </c>
      <c r="E15" s="124" t="s">
        <v>82</v>
      </c>
      <c r="F15" s="136" t="s">
        <v>333</v>
      </c>
      <c r="G15" s="152">
        <v>260</v>
      </c>
      <c r="H15" s="164">
        <v>12.1</v>
      </c>
      <c r="I15" s="163" t="s">
        <v>64</v>
      </c>
      <c r="J15" s="163">
        <v>1370</v>
      </c>
      <c r="K15" s="163">
        <v>1705</v>
      </c>
      <c r="L15" s="163"/>
      <c r="M15" s="153" t="s">
        <v>77</v>
      </c>
      <c r="N15" s="154" t="s">
        <v>170</v>
      </c>
    </row>
    <row r="16" spans="1:252" s="7" customFormat="1" ht="84.75" customHeight="1">
      <c r="A16" s="156" t="s">
        <v>159</v>
      </c>
      <c r="B16" s="187" t="s">
        <v>160</v>
      </c>
      <c r="C16" s="188"/>
      <c r="D16" s="152" t="s">
        <v>153</v>
      </c>
      <c r="E16" s="124" t="s">
        <v>154</v>
      </c>
      <c r="F16" s="162" t="s">
        <v>294</v>
      </c>
      <c r="G16" s="152">
        <v>212</v>
      </c>
      <c r="H16" s="167">
        <v>11</v>
      </c>
      <c r="I16" s="166" t="s">
        <v>18</v>
      </c>
      <c r="J16" s="166">
        <v>500</v>
      </c>
      <c r="K16" s="166">
        <v>600</v>
      </c>
      <c r="L16" s="166"/>
      <c r="M16" s="153" t="s">
        <v>144</v>
      </c>
      <c r="N16" s="154" t="s">
        <v>22</v>
      </c>
    </row>
    <row r="17" spans="1:252" s="5" customFormat="1" ht="84.95" customHeight="1">
      <c r="A17" s="156" t="s">
        <v>109</v>
      </c>
      <c r="B17" s="187" t="s">
        <v>110</v>
      </c>
      <c r="C17" s="188"/>
      <c r="D17" s="152" t="s">
        <v>111</v>
      </c>
      <c r="E17" s="124" t="s">
        <v>112</v>
      </c>
      <c r="F17" s="162" t="s">
        <v>126</v>
      </c>
      <c r="G17" s="152">
        <v>257</v>
      </c>
      <c r="H17" s="164">
        <v>12.3</v>
      </c>
      <c r="I17" s="163" t="s">
        <v>19</v>
      </c>
      <c r="J17" s="163">
        <v>600</v>
      </c>
      <c r="K17" s="163">
        <v>600</v>
      </c>
      <c r="L17" s="163"/>
      <c r="M17" s="153" t="s">
        <v>98</v>
      </c>
      <c r="N17" s="154" t="s">
        <v>22</v>
      </c>
    </row>
    <row r="18" spans="1:252" s="5" customFormat="1" ht="79.5" customHeight="1">
      <c r="A18" s="156" t="s">
        <v>177</v>
      </c>
      <c r="B18" s="187" t="s">
        <v>328</v>
      </c>
      <c r="C18" s="188"/>
      <c r="D18" s="157" t="s">
        <v>178</v>
      </c>
      <c r="E18" s="124" t="s">
        <v>179</v>
      </c>
      <c r="F18" s="162" t="s">
        <v>180</v>
      </c>
      <c r="G18" s="152">
        <v>184</v>
      </c>
      <c r="H18" s="167">
        <v>8.9</v>
      </c>
      <c r="I18" s="166" t="s">
        <v>20</v>
      </c>
      <c r="J18" s="166">
        <v>60</v>
      </c>
      <c r="K18" s="166">
        <v>500</v>
      </c>
      <c r="L18" s="166"/>
      <c r="M18" s="153" t="s">
        <v>144</v>
      </c>
      <c r="N18" s="154" t="s">
        <v>181</v>
      </c>
    </row>
    <row r="19" spans="1:252" s="5" customFormat="1" ht="79.5" customHeight="1">
      <c r="A19" s="156" t="s">
        <v>155</v>
      </c>
      <c r="B19" s="187" t="s">
        <v>161</v>
      </c>
      <c r="C19" s="188"/>
      <c r="D19" s="157" t="s">
        <v>156</v>
      </c>
      <c r="E19" s="124" t="s">
        <v>157</v>
      </c>
      <c r="F19" s="162" t="s">
        <v>293</v>
      </c>
      <c r="G19" s="152">
        <v>148</v>
      </c>
      <c r="H19" s="167">
        <v>9</v>
      </c>
      <c r="I19" s="166" t="s">
        <v>18</v>
      </c>
      <c r="J19" s="166">
        <v>250</v>
      </c>
      <c r="K19" s="166">
        <v>100</v>
      </c>
      <c r="L19" s="166"/>
      <c r="M19" s="153" t="s">
        <v>144</v>
      </c>
      <c r="N19" s="154" t="s">
        <v>92</v>
      </c>
    </row>
    <row r="20" spans="1:252" s="177" customFormat="1" ht="79.5" customHeight="1">
      <c r="A20" s="156" t="s">
        <v>207</v>
      </c>
      <c r="B20" s="198" t="s">
        <v>209</v>
      </c>
      <c r="C20" s="199"/>
      <c r="D20" s="155" t="s">
        <v>208</v>
      </c>
      <c r="E20" s="174" t="s">
        <v>205</v>
      </c>
      <c r="F20" s="162" t="s">
        <v>221</v>
      </c>
      <c r="G20" s="152">
        <v>221.1</v>
      </c>
      <c r="H20" s="167">
        <v>11</v>
      </c>
      <c r="I20" s="175" t="s">
        <v>21</v>
      </c>
      <c r="J20" s="175">
        <v>1000</v>
      </c>
      <c r="K20" s="175">
        <v>840</v>
      </c>
      <c r="L20" s="175"/>
      <c r="M20" s="153" t="s">
        <v>189</v>
      </c>
      <c r="N20" s="176" t="s">
        <v>206</v>
      </c>
    </row>
    <row r="21" spans="1:252" s="7" customFormat="1" ht="84.95" customHeight="1">
      <c r="A21" s="156" t="s">
        <v>128</v>
      </c>
      <c r="B21" s="187" t="s">
        <v>129</v>
      </c>
      <c r="C21" s="188"/>
      <c r="D21" s="152" t="s">
        <v>130</v>
      </c>
      <c r="E21" s="124" t="s">
        <v>131</v>
      </c>
      <c r="F21" s="162" t="s">
        <v>132</v>
      </c>
      <c r="G21" s="152">
        <v>294</v>
      </c>
      <c r="H21" s="167">
        <v>13</v>
      </c>
      <c r="I21" s="166" t="s">
        <v>20</v>
      </c>
      <c r="J21" s="166">
        <v>1530</v>
      </c>
      <c r="K21" s="166">
        <v>1150</v>
      </c>
      <c r="L21" s="166"/>
      <c r="M21" s="153" t="s">
        <v>98</v>
      </c>
      <c r="N21" s="154" t="s">
        <v>171</v>
      </c>
    </row>
    <row r="22" spans="1:252" s="7" customFormat="1" ht="84.95" customHeight="1">
      <c r="A22" s="156" t="s">
        <v>90</v>
      </c>
      <c r="B22" s="187" t="s">
        <v>122</v>
      </c>
      <c r="C22" s="188"/>
      <c r="D22" s="152" t="s">
        <v>89</v>
      </c>
      <c r="E22" s="157" t="s">
        <v>91</v>
      </c>
      <c r="F22" s="162" t="s">
        <v>232</v>
      </c>
      <c r="G22" s="152">
        <v>101</v>
      </c>
      <c r="H22" s="164">
        <v>5.2</v>
      </c>
      <c r="I22" s="163" t="s">
        <v>40</v>
      </c>
      <c r="J22" s="163">
        <v>132</v>
      </c>
      <c r="K22" s="163">
        <v>120</v>
      </c>
      <c r="L22" s="163"/>
      <c r="M22" s="153" t="s">
        <v>88</v>
      </c>
      <c r="N22" s="154" t="s">
        <v>172</v>
      </c>
    </row>
    <row r="23" spans="1:252" s="7" customFormat="1" ht="84.95" customHeight="1">
      <c r="A23" s="156" t="s">
        <v>196</v>
      </c>
      <c r="B23" s="187" t="s">
        <v>197</v>
      </c>
      <c r="C23" s="188"/>
      <c r="D23" s="152" t="s">
        <v>198</v>
      </c>
      <c r="E23" s="124" t="s">
        <v>199</v>
      </c>
      <c r="F23" s="162" t="s">
        <v>194</v>
      </c>
      <c r="G23" s="152">
        <v>260</v>
      </c>
      <c r="H23" s="167">
        <v>13.2</v>
      </c>
      <c r="I23" s="166" t="s">
        <v>19</v>
      </c>
      <c r="J23" s="166">
        <v>500</v>
      </c>
      <c r="K23" s="166">
        <v>300</v>
      </c>
      <c r="L23" s="166"/>
      <c r="M23" s="153" t="s">
        <v>189</v>
      </c>
      <c r="N23" s="154" t="s">
        <v>195</v>
      </c>
    </row>
    <row r="24" spans="1:252" s="182" customFormat="1" ht="83.25" customHeight="1">
      <c r="A24" s="178" t="s">
        <v>239</v>
      </c>
      <c r="B24" s="196" t="s">
        <v>240</v>
      </c>
      <c r="C24" s="197"/>
      <c r="D24" s="179" t="s">
        <v>241</v>
      </c>
      <c r="E24" s="180" t="s">
        <v>244</v>
      </c>
      <c r="F24" s="162" t="s">
        <v>194</v>
      </c>
      <c r="G24" s="179">
        <v>117</v>
      </c>
      <c r="H24" s="181">
        <v>6</v>
      </c>
      <c r="I24" s="175" t="s">
        <v>242</v>
      </c>
      <c r="J24" s="175">
        <v>0</v>
      </c>
      <c r="K24" s="175">
        <v>300</v>
      </c>
      <c r="L24" s="175"/>
      <c r="M24" s="153" t="s">
        <v>243</v>
      </c>
      <c r="N24" s="176" t="s">
        <v>108</v>
      </c>
    </row>
    <row r="25" spans="1:252" s="5" customFormat="1" ht="79.5" customHeight="1">
      <c r="A25" s="156" t="s">
        <v>190</v>
      </c>
      <c r="B25" s="187" t="s">
        <v>191</v>
      </c>
      <c r="C25" s="188"/>
      <c r="D25" s="157" t="s">
        <v>192</v>
      </c>
      <c r="E25" s="124" t="s">
        <v>193</v>
      </c>
      <c r="F25" s="162" t="s">
        <v>194</v>
      </c>
      <c r="G25" s="152">
        <v>199</v>
      </c>
      <c r="H25" s="167">
        <v>10.5</v>
      </c>
      <c r="I25" s="166" t="s">
        <v>19</v>
      </c>
      <c r="J25" s="166">
        <v>500</v>
      </c>
      <c r="K25" s="166">
        <v>300</v>
      </c>
      <c r="L25" s="166"/>
      <c r="M25" s="153" t="s">
        <v>189</v>
      </c>
      <c r="N25" s="154" t="s">
        <v>195</v>
      </c>
    </row>
    <row r="26" spans="1:252" s="7" customFormat="1" ht="84.95" customHeight="1">
      <c r="A26" s="156" t="s">
        <v>163</v>
      </c>
      <c r="B26" s="187" t="s">
        <v>327</v>
      </c>
      <c r="C26" s="188"/>
      <c r="D26" s="152" t="s">
        <v>164</v>
      </c>
      <c r="E26" s="124" t="s">
        <v>165</v>
      </c>
      <c r="F26" s="162" t="s">
        <v>203</v>
      </c>
      <c r="G26" s="152">
        <v>260</v>
      </c>
      <c r="H26" s="167">
        <v>12.6</v>
      </c>
      <c r="I26" s="166" t="s">
        <v>19</v>
      </c>
      <c r="J26" s="166">
        <v>600</v>
      </c>
      <c r="K26" s="166">
        <v>600</v>
      </c>
      <c r="L26" s="166"/>
      <c r="M26" s="153" t="s">
        <v>144</v>
      </c>
      <c r="N26" s="154" t="s">
        <v>166</v>
      </c>
    </row>
    <row r="27" spans="1:252" s="5" customFormat="1" ht="79.5" customHeight="1">
      <c r="A27" s="156" t="s">
        <v>298</v>
      </c>
      <c r="B27" s="187" t="s">
        <v>299</v>
      </c>
      <c r="C27" s="188"/>
      <c r="D27" s="157" t="s">
        <v>300</v>
      </c>
      <c r="E27" s="124" t="s">
        <v>301</v>
      </c>
      <c r="F27" s="162" t="s">
        <v>302</v>
      </c>
      <c r="G27" s="152">
        <v>231</v>
      </c>
      <c r="H27" s="184">
        <v>12</v>
      </c>
      <c r="I27" s="183" t="s">
        <v>70</v>
      </c>
      <c r="J27" s="183">
        <v>1320</v>
      </c>
      <c r="K27" s="183">
        <v>1410</v>
      </c>
      <c r="L27" s="183"/>
      <c r="M27" s="153" t="s">
        <v>257</v>
      </c>
      <c r="N27" s="154" t="s">
        <v>303</v>
      </c>
    </row>
    <row r="28" spans="1:252" s="5" customFormat="1" ht="79.5" customHeight="1">
      <c r="A28" s="156" t="s">
        <v>305</v>
      </c>
      <c r="B28" s="187" t="s">
        <v>326</v>
      </c>
      <c r="C28" s="188"/>
      <c r="D28" s="157" t="s">
        <v>306</v>
      </c>
      <c r="E28" s="124" t="s">
        <v>307</v>
      </c>
      <c r="F28" s="162" t="s">
        <v>308</v>
      </c>
      <c r="G28" s="152">
        <v>294</v>
      </c>
      <c r="H28" s="184">
        <v>13.5</v>
      </c>
      <c r="I28" s="183" t="s">
        <v>70</v>
      </c>
      <c r="J28" s="183">
        <v>1800</v>
      </c>
      <c r="K28" s="183">
        <v>1845</v>
      </c>
      <c r="L28" s="183"/>
      <c r="M28" s="153" t="s">
        <v>257</v>
      </c>
      <c r="N28" s="154" t="s">
        <v>309</v>
      </c>
    </row>
    <row r="29" spans="1:252" s="182" customFormat="1" ht="83.25" customHeight="1">
      <c r="A29" s="156" t="s">
        <v>263</v>
      </c>
      <c r="B29" s="187" t="s">
        <v>264</v>
      </c>
      <c r="C29" s="197"/>
      <c r="D29" s="152" t="s">
        <v>265</v>
      </c>
      <c r="E29" s="124" t="s">
        <v>266</v>
      </c>
      <c r="F29" s="162" t="s">
        <v>267</v>
      </c>
      <c r="G29" s="179">
        <v>223</v>
      </c>
      <c r="H29" s="181">
        <v>12.5</v>
      </c>
      <c r="I29" s="166" t="s">
        <v>20</v>
      </c>
      <c r="J29" s="175">
        <v>1450</v>
      </c>
      <c r="K29" s="175">
        <v>1850</v>
      </c>
      <c r="L29" s="175"/>
      <c r="M29" s="153" t="s">
        <v>257</v>
      </c>
      <c r="N29" s="154" t="s">
        <v>167</v>
      </c>
    </row>
    <row r="30" spans="1:252" s="7" customFormat="1" ht="45.75" customHeight="1">
      <c r="A30" s="46"/>
      <c r="B30" s="25"/>
      <c r="C30" s="25"/>
      <c r="D30" s="47"/>
      <c r="E30" s="31"/>
      <c r="F30" s="48"/>
      <c r="G30" s="47"/>
      <c r="H30" s="47"/>
      <c r="I30" s="47"/>
      <c r="J30" s="47"/>
      <c r="K30" s="47"/>
      <c r="L30" s="47"/>
      <c r="M30" s="81"/>
      <c r="N30" s="85"/>
    </row>
    <row r="31" spans="1:252" s="8" customFormat="1" ht="86.1" customHeight="1">
      <c r="A31" s="49" t="s">
        <v>23</v>
      </c>
      <c r="B31" s="50"/>
      <c r="C31" s="51"/>
      <c r="D31" s="52"/>
      <c r="E31" s="52"/>
      <c r="F31" s="34"/>
      <c r="G31" s="34"/>
      <c r="H31" s="52"/>
      <c r="I31" s="52"/>
      <c r="J31" s="52"/>
      <c r="K31" s="52"/>
      <c r="L31" s="52"/>
      <c r="M31" s="52"/>
      <c r="N31" s="82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97"/>
    </row>
    <row r="32" spans="1:252" ht="86.1" hidden="1" customHeight="1">
      <c r="A32" s="39" t="s">
        <v>5</v>
      </c>
      <c r="B32" s="53" t="s">
        <v>6</v>
      </c>
      <c r="C32" s="54"/>
      <c r="D32" s="55" t="s">
        <v>24</v>
      </c>
      <c r="E32" s="39" t="s">
        <v>25</v>
      </c>
      <c r="F32" s="41" t="s">
        <v>26</v>
      </c>
      <c r="G32" s="40" t="s">
        <v>10</v>
      </c>
      <c r="H32" s="41" t="s">
        <v>11</v>
      </c>
      <c r="I32" s="41" t="s">
        <v>27</v>
      </c>
      <c r="J32" s="41" t="s">
        <v>13</v>
      </c>
      <c r="K32" s="41" t="s">
        <v>14</v>
      </c>
      <c r="L32" s="41" t="s">
        <v>28</v>
      </c>
      <c r="M32" s="41" t="s">
        <v>29</v>
      </c>
      <c r="N32" s="79" t="s">
        <v>30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3" t="s">
        <v>31</v>
      </c>
      <c r="B33" s="42" t="s">
        <v>32</v>
      </c>
      <c r="C33" s="45"/>
      <c r="D33" s="43" t="s">
        <v>33</v>
      </c>
      <c r="E33" s="123" t="s">
        <v>34</v>
      </c>
      <c r="F33" s="125" t="s">
        <v>35</v>
      </c>
      <c r="G33" s="43">
        <v>200</v>
      </c>
      <c r="H33" s="44">
        <v>10.5</v>
      </c>
      <c r="I33" s="19" t="s">
        <v>36</v>
      </c>
      <c r="J33" s="19">
        <v>46550</v>
      </c>
      <c r="K33" s="84">
        <v>0</v>
      </c>
      <c r="L33" s="19"/>
      <c r="M33" s="126" t="s">
        <v>37</v>
      </c>
      <c r="N33" s="80" t="s">
        <v>38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6"/>
      <c r="D34" s="57" t="s">
        <v>7</v>
      </c>
      <c r="E34" s="120" t="s">
        <v>8</v>
      </c>
      <c r="F34" s="121" t="s">
        <v>9</v>
      </c>
      <c r="G34" s="40" t="s">
        <v>10</v>
      </c>
      <c r="H34" s="41" t="s">
        <v>11</v>
      </c>
      <c r="I34" s="41" t="s">
        <v>12</v>
      </c>
      <c r="J34" s="41" t="s">
        <v>13</v>
      </c>
      <c r="K34" s="41" t="s">
        <v>14</v>
      </c>
      <c r="L34" s="41" t="s">
        <v>15</v>
      </c>
      <c r="M34" s="122" t="s">
        <v>16</v>
      </c>
      <c r="N34" s="79" t="s">
        <v>17</v>
      </c>
    </row>
    <row r="35" spans="1:252" s="5" customFormat="1" ht="79.5" customHeight="1">
      <c r="A35" s="156" t="s">
        <v>233</v>
      </c>
      <c r="B35" s="187" t="s">
        <v>315</v>
      </c>
      <c r="C35" s="188"/>
      <c r="D35" s="152" t="s">
        <v>234</v>
      </c>
      <c r="E35" s="157" t="s">
        <v>283</v>
      </c>
      <c r="F35" s="151" t="s">
        <v>297</v>
      </c>
      <c r="G35" s="152">
        <v>190</v>
      </c>
      <c r="H35" s="167">
        <v>11.5</v>
      </c>
      <c r="I35" s="166" t="s">
        <v>86</v>
      </c>
      <c r="J35" s="166">
        <v>50000</v>
      </c>
      <c r="K35" s="84">
        <v>0</v>
      </c>
      <c r="L35" s="166"/>
      <c r="M35" s="153" t="s">
        <v>243</v>
      </c>
      <c r="N35" s="154" t="s">
        <v>247</v>
      </c>
    </row>
    <row r="36" spans="1:252" s="6" customFormat="1" ht="79.5" customHeight="1">
      <c r="A36" s="156" t="s">
        <v>84</v>
      </c>
      <c r="B36" s="187" t="s">
        <v>182</v>
      </c>
      <c r="C36" s="188"/>
      <c r="D36" s="165" t="s">
        <v>85</v>
      </c>
      <c r="E36" s="158" t="s">
        <v>87</v>
      </c>
      <c r="F36" s="151" t="s">
        <v>296</v>
      </c>
      <c r="G36" s="152">
        <v>200</v>
      </c>
      <c r="H36" s="164">
        <v>11.5</v>
      </c>
      <c r="I36" s="163" t="s">
        <v>86</v>
      </c>
      <c r="J36" s="163">
        <v>49500</v>
      </c>
      <c r="K36" s="163">
        <v>0</v>
      </c>
      <c r="L36" s="163"/>
      <c r="M36" s="126" t="s">
        <v>80</v>
      </c>
      <c r="N36" s="154" t="s">
        <v>74</v>
      </c>
    </row>
    <row r="37" spans="1:252" s="6" customFormat="1" ht="84.75" customHeight="1">
      <c r="A37" s="156" t="s">
        <v>174</v>
      </c>
      <c r="B37" s="189" t="s">
        <v>316</v>
      </c>
      <c r="C37" s="190"/>
      <c r="D37" s="166" t="s">
        <v>175</v>
      </c>
      <c r="E37" s="157" t="s">
        <v>176</v>
      </c>
      <c r="F37" s="151" t="s">
        <v>295</v>
      </c>
      <c r="G37" s="152">
        <v>190</v>
      </c>
      <c r="H37" s="167">
        <v>10.5</v>
      </c>
      <c r="I37" s="166" t="s">
        <v>62</v>
      </c>
      <c r="J37" s="166">
        <v>20100</v>
      </c>
      <c r="K37" s="166">
        <v>0</v>
      </c>
      <c r="L37" s="166"/>
      <c r="M37" s="153" t="s">
        <v>144</v>
      </c>
      <c r="N37" s="154" t="s">
        <v>173</v>
      </c>
    </row>
    <row r="38" spans="1:252" s="6" customFormat="1" ht="79.5" customHeight="1">
      <c r="A38" s="156" t="s">
        <v>133</v>
      </c>
      <c r="B38" s="187" t="s">
        <v>183</v>
      </c>
      <c r="C38" s="188"/>
      <c r="D38" s="165" t="s">
        <v>134</v>
      </c>
      <c r="E38" s="158" t="s">
        <v>135</v>
      </c>
      <c r="F38" s="151" t="s">
        <v>117</v>
      </c>
      <c r="G38" s="152">
        <v>190</v>
      </c>
      <c r="H38" s="167">
        <v>9</v>
      </c>
      <c r="I38" s="166" t="s">
        <v>86</v>
      </c>
      <c r="J38" s="166">
        <v>19632.099999999999</v>
      </c>
      <c r="K38" s="166">
        <v>0</v>
      </c>
      <c r="L38" s="166"/>
      <c r="M38" s="153" t="s">
        <v>98</v>
      </c>
      <c r="N38" s="154" t="s">
        <v>136</v>
      </c>
    </row>
    <row r="39" spans="1:252" s="6" customFormat="1" ht="84.75" customHeight="1">
      <c r="A39" s="156" t="s">
        <v>210</v>
      </c>
      <c r="B39" s="171" t="s">
        <v>228</v>
      </c>
      <c r="C39" s="172"/>
      <c r="D39" s="166" t="s">
        <v>211</v>
      </c>
      <c r="E39" s="157" t="s">
        <v>212</v>
      </c>
      <c r="F39" s="151" t="s">
        <v>333</v>
      </c>
      <c r="G39" s="152">
        <v>180</v>
      </c>
      <c r="H39" s="167">
        <v>10</v>
      </c>
      <c r="I39" s="166" t="s">
        <v>62</v>
      </c>
      <c r="J39" s="166">
        <v>37000</v>
      </c>
      <c r="K39" s="166">
        <v>0</v>
      </c>
      <c r="L39" s="166"/>
      <c r="M39" s="153" t="s">
        <v>189</v>
      </c>
      <c r="N39" s="154" t="s">
        <v>38</v>
      </c>
    </row>
    <row r="40" spans="1:252" s="6" customFormat="1" ht="79.5" customHeight="1">
      <c r="A40" s="156" t="s">
        <v>95</v>
      </c>
      <c r="B40" s="187" t="s">
        <v>317</v>
      </c>
      <c r="C40" s="188"/>
      <c r="D40" s="165" t="s">
        <v>96</v>
      </c>
      <c r="E40" s="158" t="s">
        <v>97</v>
      </c>
      <c r="F40" s="151" t="s">
        <v>291</v>
      </c>
      <c r="G40" s="152">
        <v>180</v>
      </c>
      <c r="H40" s="164">
        <v>9</v>
      </c>
      <c r="I40" s="163" t="s">
        <v>60</v>
      </c>
      <c r="J40" s="163">
        <v>10000</v>
      </c>
      <c r="K40" s="163">
        <v>0</v>
      </c>
      <c r="L40" s="163"/>
      <c r="M40" s="153" t="s">
        <v>98</v>
      </c>
      <c r="N40" s="154" t="s">
        <v>61</v>
      </c>
    </row>
    <row r="41" spans="1:252" s="6" customFormat="1" ht="84.75" customHeight="1">
      <c r="A41" s="156" t="s">
        <v>123</v>
      </c>
      <c r="B41" s="189" t="s">
        <v>184</v>
      </c>
      <c r="C41" s="190"/>
      <c r="D41" s="166" t="s">
        <v>124</v>
      </c>
      <c r="E41" s="157" t="s">
        <v>125</v>
      </c>
      <c r="F41" s="151" t="s">
        <v>126</v>
      </c>
      <c r="G41" s="152">
        <v>180</v>
      </c>
      <c r="H41" s="167">
        <v>10.5</v>
      </c>
      <c r="I41" s="166" t="s">
        <v>127</v>
      </c>
      <c r="J41" s="166">
        <v>36500</v>
      </c>
      <c r="K41" s="166">
        <v>0</v>
      </c>
      <c r="L41" s="166"/>
      <c r="M41" s="153" t="s">
        <v>98</v>
      </c>
      <c r="N41" s="154" t="s">
        <v>38</v>
      </c>
    </row>
    <row r="42" spans="1:252" s="6" customFormat="1" ht="84.75" customHeight="1">
      <c r="A42" s="156" t="s">
        <v>214</v>
      </c>
      <c r="B42" s="189" t="s">
        <v>268</v>
      </c>
      <c r="C42" s="190"/>
      <c r="D42" s="166" t="s">
        <v>215</v>
      </c>
      <c r="E42" s="157" t="s">
        <v>216</v>
      </c>
      <c r="F42" s="151" t="s">
        <v>126</v>
      </c>
      <c r="G42" s="152">
        <v>177</v>
      </c>
      <c r="H42" s="167">
        <v>9</v>
      </c>
      <c r="I42" s="166" t="s">
        <v>62</v>
      </c>
      <c r="J42" s="166">
        <v>12700</v>
      </c>
      <c r="K42" s="166">
        <v>0</v>
      </c>
      <c r="L42" s="166"/>
      <c r="M42" s="153" t="s">
        <v>213</v>
      </c>
      <c r="N42" s="154" t="s">
        <v>173</v>
      </c>
    </row>
    <row r="43" spans="1:252" s="6" customFormat="1" ht="84.75" customHeight="1">
      <c r="A43" s="156" t="s">
        <v>186</v>
      </c>
      <c r="B43" s="189" t="s">
        <v>271</v>
      </c>
      <c r="C43" s="190"/>
      <c r="D43" s="166" t="s">
        <v>187</v>
      </c>
      <c r="E43" s="157" t="s">
        <v>188</v>
      </c>
      <c r="F43" s="151" t="s">
        <v>221</v>
      </c>
      <c r="G43" s="152">
        <v>200</v>
      </c>
      <c r="H43" s="167">
        <v>8.5</v>
      </c>
      <c r="I43" s="166" t="s">
        <v>64</v>
      </c>
      <c r="J43" s="166">
        <v>1442</v>
      </c>
      <c r="K43" s="166">
        <v>0</v>
      </c>
      <c r="L43" s="166"/>
      <c r="M43" s="153" t="s">
        <v>189</v>
      </c>
      <c r="N43" s="154" t="s">
        <v>39</v>
      </c>
    </row>
    <row r="44" spans="1:252" s="6" customFormat="1" ht="84.75" customHeight="1">
      <c r="A44" s="156" t="s">
        <v>145</v>
      </c>
      <c r="B44" s="189" t="s">
        <v>146</v>
      </c>
      <c r="C44" s="190"/>
      <c r="D44" s="166" t="s">
        <v>147</v>
      </c>
      <c r="E44" s="157" t="s">
        <v>148</v>
      </c>
      <c r="F44" s="151" t="s">
        <v>194</v>
      </c>
      <c r="G44" s="152">
        <v>108</v>
      </c>
      <c r="H44" s="167">
        <v>6</v>
      </c>
      <c r="I44" s="166" t="s">
        <v>62</v>
      </c>
      <c r="J44" s="166">
        <v>0</v>
      </c>
      <c r="K44" s="166">
        <v>2500</v>
      </c>
      <c r="L44" s="166"/>
      <c r="M44" s="153" t="s">
        <v>144</v>
      </c>
      <c r="N44" s="154" t="s">
        <v>149</v>
      </c>
    </row>
    <row r="45" spans="1:252" s="6" customFormat="1" ht="86.1" customHeight="1">
      <c r="A45" s="156" t="s">
        <v>248</v>
      </c>
      <c r="B45" s="202" t="s">
        <v>269</v>
      </c>
      <c r="C45" s="203"/>
      <c r="D45" s="152" t="s">
        <v>249</v>
      </c>
      <c r="E45" s="157" t="s">
        <v>250</v>
      </c>
      <c r="F45" s="151" t="s">
        <v>194</v>
      </c>
      <c r="G45" s="152">
        <v>239</v>
      </c>
      <c r="H45" s="167">
        <v>9.3000000000000007</v>
      </c>
      <c r="I45" s="166" t="s">
        <v>63</v>
      </c>
      <c r="J45" s="166">
        <v>453</v>
      </c>
      <c r="K45" s="166">
        <v>265</v>
      </c>
      <c r="L45" s="166"/>
      <c r="M45" s="153" t="s">
        <v>243</v>
      </c>
      <c r="N45" s="154" t="s">
        <v>251</v>
      </c>
    </row>
    <row r="46" spans="1:252" s="6" customFormat="1" ht="84.75" customHeight="1">
      <c r="A46" s="156" t="s">
        <v>217</v>
      </c>
      <c r="B46" s="189" t="s">
        <v>270</v>
      </c>
      <c r="C46" s="190"/>
      <c r="D46" s="166" t="s">
        <v>218</v>
      </c>
      <c r="E46" s="157" t="s">
        <v>219</v>
      </c>
      <c r="F46" s="151" t="s">
        <v>335</v>
      </c>
      <c r="G46" s="152">
        <v>190</v>
      </c>
      <c r="H46" s="167">
        <v>9</v>
      </c>
      <c r="I46" s="166" t="s">
        <v>220</v>
      </c>
      <c r="J46" s="166">
        <v>19076</v>
      </c>
      <c r="K46" s="166">
        <v>0</v>
      </c>
      <c r="L46" s="166"/>
      <c r="M46" s="153" t="s">
        <v>213</v>
      </c>
      <c r="N46" s="154" t="s">
        <v>61</v>
      </c>
    </row>
    <row r="47" spans="1:252" s="6" customFormat="1" ht="84.75" customHeight="1">
      <c r="A47" s="156" t="s">
        <v>279</v>
      </c>
      <c r="B47" s="189" t="s">
        <v>282</v>
      </c>
      <c r="C47" s="190"/>
      <c r="D47" s="166" t="s">
        <v>280</v>
      </c>
      <c r="E47" s="157" t="s">
        <v>281</v>
      </c>
      <c r="F47" s="151" t="s">
        <v>203</v>
      </c>
      <c r="G47" s="152">
        <v>200</v>
      </c>
      <c r="H47" s="167">
        <v>11.5</v>
      </c>
      <c r="I47" s="166" t="s">
        <v>40</v>
      </c>
      <c r="J47" s="166">
        <v>45000</v>
      </c>
      <c r="K47" s="166">
        <v>0</v>
      </c>
      <c r="L47" s="166"/>
      <c r="M47" s="153" t="s">
        <v>257</v>
      </c>
      <c r="N47" s="154" t="s">
        <v>74</v>
      </c>
    </row>
    <row r="48" spans="1:252" s="6" customFormat="1" ht="79.5" customHeight="1">
      <c r="A48" s="156" t="s">
        <v>254</v>
      </c>
      <c r="B48" s="187" t="s">
        <v>273</v>
      </c>
      <c r="C48" s="188"/>
      <c r="D48" s="165" t="s">
        <v>255</v>
      </c>
      <c r="E48" s="158" t="s">
        <v>256</v>
      </c>
      <c r="F48" s="151" t="s">
        <v>292</v>
      </c>
      <c r="G48" s="152">
        <v>178</v>
      </c>
      <c r="H48" s="167">
        <v>9</v>
      </c>
      <c r="I48" s="166" t="s">
        <v>60</v>
      </c>
      <c r="J48" s="166">
        <v>19800</v>
      </c>
      <c r="K48" s="166">
        <v>0</v>
      </c>
      <c r="L48" s="166"/>
      <c r="M48" s="153" t="s">
        <v>257</v>
      </c>
      <c r="N48" s="154" t="s">
        <v>258</v>
      </c>
    </row>
    <row r="49" spans="1:252" s="6" customFormat="1" ht="79.5" customHeight="1">
      <c r="A49" s="156" t="s">
        <v>200</v>
      </c>
      <c r="B49" s="187" t="s">
        <v>272</v>
      </c>
      <c r="C49" s="188"/>
      <c r="D49" s="165" t="s">
        <v>201</v>
      </c>
      <c r="E49" s="158" t="s">
        <v>202</v>
      </c>
      <c r="F49" s="151" t="s">
        <v>231</v>
      </c>
      <c r="G49" s="152">
        <v>200</v>
      </c>
      <c r="H49" s="167">
        <v>8.5</v>
      </c>
      <c r="I49" s="166" t="s">
        <v>86</v>
      </c>
      <c r="J49" s="166">
        <v>600</v>
      </c>
      <c r="K49" s="166">
        <v>0</v>
      </c>
      <c r="L49" s="166"/>
      <c r="M49" s="153" t="s">
        <v>189</v>
      </c>
      <c r="N49" s="154" t="s">
        <v>39</v>
      </c>
    </row>
    <row r="50" spans="1:252" s="6" customFormat="1" ht="84.75" customHeight="1">
      <c r="A50" s="156" t="s">
        <v>93</v>
      </c>
      <c r="B50" s="189" t="s">
        <v>104</v>
      </c>
      <c r="C50" s="190"/>
      <c r="D50" s="152" t="s">
        <v>94</v>
      </c>
      <c r="E50" s="157">
        <v>120652001</v>
      </c>
      <c r="F50" s="151" t="s">
        <v>238</v>
      </c>
      <c r="G50" s="152">
        <v>190</v>
      </c>
      <c r="H50" s="164">
        <v>10</v>
      </c>
      <c r="I50" s="163" t="s">
        <v>62</v>
      </c>
      <c r="J50" s="163">
        <v>12000</v>
      </c>
      <c r="K50" s="163">
        <v>0</v>
      </c>
      <c r="L50" s="163"/>
      <c r="M50" s="126" t="s">
        <v>88</v>
      </c>
      <c r="N50" s="154" t="s">
        <v>38</v>
      </c>
    </row>
    <row r="51" spans="1:252" s="6" customFormat="1" ht="79.5" customHeight="1">
      <c r="A51" s="156" t="s">
        <v>259</v>
      </c>
      <c r="B51" s="187" t="s">
        <v>314</v>
      </c>
      <c r="C51" s="188"/>
      <c r="D51" s="165" t="s">
        <v>260</v>
      </c>
      <c r="E51" s="158" t="s">
        <v>261</v>
      </c>
      <c r="F51" s="151" t="s">
        <v>238</v>
      </c>
      <c r="G51" s="152">
        <v>139</v>
      </c>
      <c r="H51" s="167">
        <v>8.1999999999999993</v>
      </c>
      <c r="I51" s="166" t="s">
        <v>62</v>
      </c>
      <c r="J51" s="166">
        <v>42</v>
      </c>
      <c r="K51" s="166">
        <v>226</v>
      </c>
      <c r="L51" s="166"/>
      <c r="M51" s="153" t="s">
        <v>257</v>
      </c>
      <c r="N51" s="154" t="s">
        <v>262</v>
      </c>
    </row>
    <row r="52" spans="1:252" s="5" customFormat="1" ht="79.5" customHeight="1">
      <c r="A52" s="156" t="s">
        <v>233</v>
      </c>
      <c r="B52" s="187" t="s">
        <v>235</v>
      </c>
      <c r="C52" s="188"/>
      <c r="D52" s="152" t="s">
        <v>234</v>
      </c>
      <c r="E52" s="157" t="s">
        <v>236</v>
      </c>
      <c r="F52" s="151" t="s">
        <v>238</v>
      </c>
      <c r="G52" s="152">
        <v>190</v>
      </c>
      <c r="H52" s="167">
        <v>7</v>
      </c>
      <c r="I52" s="166" t="s">
        <v>60</v>
      </c>
      <c r="J52" s="166">
        <v>0</v>
      </c>
      <c r="K52" s="84">
        <v>54000</v>
      </c>
      <c r="L52" s="166"/>
      <c r="M52" s="153" t="s">
        <v>213</v>
      </c>
      <c r="N52" s="154" t="s">
        <v>237</v>
      </c>
    </row>
    <row r="53" spans="1:252" s="6" customFormat="1" ht="79.5" customHeight="1">
      <c r="A53" s="156" t="s">
        <v>329</v>
      </c>
      <c r="B53" s="187" t="s">
        <v>330</v>
      </c>
      <c r="C53" s="188"/>
      <c r="D53" s="165" t="s">
        <v>331</v>
      </c>
      <c r="E53" s="158" t="s">
        <v>216</v>
      </c>
      <c r="F53" s="151" t="s">
        <v>322</v>
      </c>
      <c r="G53" s="152">
        <v>190</v>
      </c>
      <c r="H53" s="186">
        <v>8.5</v>
      </c>
      <c r="I53" s="185" t="s">
        <v>86</v>
      </c>
      <c r="J53" s="185">
        <v>24069.4</v>
      </c>
      <c r="K53" s="185">
        <v>0</v>
      </c>
      <c r="L53" s="185"/>
      <c r="M53" s="153" t="s">
        <v>323</v>
      </c>
      <c r="N53" s="154" t="s">
        <v>136</v>
      </c>
    </row>
    <row r="54" spans="1:252" s="6" customFormat="1" ht="60" customHeight="1">
      <c r="A54" s="143"/>
      <c r="B54" s="144"/>
      <c r="C54" s="144"/>
      <c r="D54" s="47"/>
      <c r="E54" s="145"/>
      <c r="F54" s="146"/>
      <c r="G54" s="47"/>
      <c r="H54" s="47"/>
      <c r="I54" s="47"/>
      <c r="J54" s="47"/>
      <c r="K54" s="47"/>
      <c r="L54" s="47"/>
      <c r="M54" s="147"/>
      <c r="N54" s="85"/>
    </row>
    <row r="55" spans="1:252" s="9" customFormat="1" ht="86.1" customHeight="1">
      <c r="A55" s="59" t="s">
        <v>41</v>
      </c>
      <c r="B55" s="60"/>
      <c r="C55" s="60"/>
      <c r="D55" s="35"/>
      <c r="E55" s="128" t="s">
        <v>42</v>
      </c>
      <c r="F55" s="35"/>
      <c r="G55" s="61"/>
      <c r="H55" s="35"/>
      <c r="I55" s="35"/>
      <c r="J55" s="35"/>
      <c r="K55" s="77"/>
      <c r="L55" s="51"/>
      <c r="M55" s="51"/>
      <c r="N55" s="86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2" s="9" customFormat="1" ht="86.1" customHeight="1">
      <c r="A56" s="36" t="s">
        <v>43</v>
      </c>
      <c r="B56" s="62" t="s">
        <v>44</v>
      </c>
      <c r="C56" s="63"/>
      <c r="D56" s="64" t="s">
        <v>24</v>
      </c>
      <c r="E56" s="39" t="s">
        <v>45</v>
      </c>
      <c r="F56" s="65" t="s">
        <v>26</v>
      </c>
      <c r="G56" s="65" t="s">
        <v>46</v>
      </c>
      <c r="H56" s="65" t="s">
        <v>11</v>
      </c>
      <c r="I56" s="65" t="s">
        <v>27</v>
      </c>
      <c r="J56" s="65" t="s">
        <v>47</v>
      </c>
      <c r="K56" s="39" t="s">
        <v>48</v>
      </c>
      <c r="L56" s="41" t="s">
        <v>28</v>
      </c>
      <c r="M56" s="88" t="s">
        <v>16</v>
      </c>
      <c r="N56" s="89" t="s">
        <v>17</v>
      </c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</row>
    <row r="57" spans="1:252" s="5" customFormat="1" ht="79.5" customHeight="1">
      <c r="A57" s="156" t="s">
        <v>141</v>
      </c>
      <c r="B57" s="187" t="s">
        <v>229</v>
      </c>
      <c r="C57" s="188"/>
      <c r="D57" s="152" t="s">
        <v>142</v>
      </c>
      <c r="E57" s="158" t="s">
        <v>143</v>
      </c>
      <c r="F57" s="151" t="s">
        <v>313</v>
      </c>
      <c r="G57" s="152">
        <v>241</v>
      </c>
      <c r="H57" s="167">
        <v>13.25</v>
      </c>
      <c r="I57" s="166" t="s">
        <v>59</v>
      </c>
      <c r="J57" s="166">
        <v>85000</v>
      </c>
      <c r="K57" s="84">
        <v>0</v>
      </c>
      <c r="L57" s="166"/>
      <c r="M57" s="161" t="s">
        <v>144</v>
      </c>
      <c r="N57" s="168" t="s">
        <v>103</v>
      </c>
    </row>
    <row r="58" spans="1:252" s="5" customFormat="1" ht="79.5" customHeight="1">
      <c r="A58" s="156" t="s">
        <v>99</v>
      </c>
      <c r="B58" s="187" t="s">
        <v>100</v>
      </c>
      <c r="C58" s="188"/>
      <c r="D58" s="152" t="s">
        <v>101</v>
      </c>
      <c r="E58" s="158" t="s">
        <v>102</v>
      </c>
      <c r="F58" s="151" t="s">
        <v>313</v>
      </c>
      <c r="G58" s="152">
        <v>256</v>
      </c>
      <c r="H58" s="164">
        <v>13.25</v>
      </c>
      <c r="I58" s="163" t="s">
        <v>59</v>
      </c>
      <c r="J58" s="163">
        <v>85400</v>
      </c>
      <c r="K58" s="84">
        <v>0</v>
      </c>
      <c r="L58" s="163"/>
      <c r="M58" s="161" t="s">
        <v>98</v>
      </c>
      <c r="N58" s="168" t="s">
        <v>103</v>
      </c>
    </row>
    <row r="59" spans="1:252" s="5" customFormat="1" ht="79.5" customHeight="1">
      <c r="A59" s="156" t="s">
        <v>287</v>
      </c>
      <c r="B59" s="187" t="s">
        <v>304</v>
      </c>
      <c r="C59" s="188"/>
      <c r="D59" s="152" t="s">
        <v>288</v>
      </c>
      <c r="E59" s="158" t="s">
        <v>289</v>
      </c>
      <c r="F59" s="151" t="s">
        <v>246</v>
      </c>
      <c r="G59" s="152">
        <v>239</v>
      </c>
      <c r="H59" s="167">
        <v>13.2</v>
      </c>
      <c r="I59" s="166" t="s">
        <v>59</v>
      </c>
      <c r="J59" s="166">
        <v>86030</v>
      </c>
      <c r="K59" s="84">
        <v>0</v>
      </c>
      <c r="L59" s="166"/>
      <c r="M59" s="161" t="s">
        <v>257</v>
      </c>
      <c r="N59" s="168" t="s">
        <v>290</v>
      </c>
    </row>
    <row r="60" spans="1:252" s="5" customFormat="1" ht="79.5" customHeight="1">
      <c r="A60" s="156" t="s">
        <v>336</v>
      </c>
      <c r="B60" s="187" t="s">
        <v>325</v>
      </c>
      <c r="C60" s="188"/>
      <c r="D60" s="152" t="s">
        <v>284</v>
      </c>
      <c r="E60" s="158" t="s">
        <v>285</v>
      </c>
      <c r="F60" s="151" t="s">
        <v>221</v>
      </c>
      <c r="G60" s="152">
        <v>176</v>
      </c>
      <c r="H60" s="167">
        <v>10</v>
      </c>
      <c r="I60" s="166" t="s">
        <v>62</v>
      </c>
      <c r="J60" s="166">
        <v>12000</v>
      </c>
      <c r="K60" s="84">
        <v>0</v>
      </c>
      <c r="L60" s="166"/>
      <c r="M60" s="161" t="s">
        <v>257</v>
      </c>
      <c r="N60" s="168" t="s">
        <v>286</v>
      </c>
    </row>
    <row r="61" spans="1:252" s="5" customFormat="1" ht="79.5" customHeight="1">
      <c r="A61" s="156" t="s">
        <v>274</v>
      </c>
      <c r="B61" s="187" t="s">
        <v>275</v>
      </c>
      <c r="C61" s="188"/>
      <c r="D61" s="152" t="s">
        <v>276</v>
      </c>
      <c r="E61" s="158" t="s">
        <v>277</v>
      </c>
      <c r="F61" s="151" t="s">
        <v>203</v>
      </c>
      <c r="G61" s="152">
        <v>250</v>
      </c>
      <c r="H61" s="167">
        <v>12.6</v>
      </c>
      <c r="I61" s="166" t="s">
        <v>59</v>
      </c>
      <c r="J61" s="166">
        <v>83842</v>
      </c>
      <c r="K61" s="84">
        <v>0</v>
      </c>
      <c r="L61" s="166"/>
      <c r="M61" s="161" t="s">
        <v>257</v>
      </c>
      <c r="N61" s="168" t="s">
        <v>278</v>
      </c>
    </row>
    <row r="62" spans="1:252" ht="39" customHeight="1">
      <c r="A62" s="47"/>
      <c r="B62" s="25"/>
      <c r="C62" s="47"/>
      <c r="D62" s="47"/>
      <c r="E62" s="47"/>
      <c r="F62" s="58"/>
      <c r="G62" s="47"/>
      <c r="H62" s="47"/>
      <c r="I62" s="47"/>
      <c r="J62" s="47"/>
      <c r="K62" s="91"/>
      <c r="L62" s="47"/>
      <c r="M62" s="81"/>
      <c r="N62" s="8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9" customFormat="1" ht="86.1" customHeight="1">
      <c r="A63" s="59" t="s">
        <v>49</v>
      </c>
      <c r="B63" s="66"/>
      <c r="C63" s="60"/>
      <c r="D63" s="34"/>
      <c r="E63" s="128" t="s">
        <v>50</v>
      </c>
      <c r="F63" s="35"/>
      <c r="G63" s="61"/>
      <c r="H63" s="35"/>
      <c r="I63" s="35"/>
      <c r="J63" s="92"/>
      <c r="K63" s="77"/>
      <c r="L63" s="51"/>
      <c r="M63" s="51"/>
      <c r="N63" s="93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</row>
    <row r="64" spans="1:252" ht="86.1" customHeight="1">
      <c r="A64" s="67" t="s">
        <v>51</v>
      </c>
      <c r="B64" s="68" t="s">
        <v>44</v>
      </c>
      <c r="C64" s="69"/>
      <c r="D64" s="64" t="s">
        <v>24</v>
      </c>
      <c r="E64" s="39" t="s">
        <v>45</v>
      </c>
      <c r="F64" s="65" t="s">
        <v>26</v>
      </c>
      <c r="G64" s="65" t="s">
        <v>46</v>
      </c>
      <c r="H64" s="65" t="s">
        <v>11</v>
      </c>
      <c r="I64" s="65" t="s">
        <v>27</v>
      </c>
      <c r="J64" s="65" t="s">
        <v>47</v>
      </c>
      <c r="K64" s="39" t="s">
        <v>48</v>
      </c>
      <c r="L64" s="95" t="s">
        <v>28</v>
      </c>
      <c r="M64" s="96" t="s">
        <v>16</v>
      </c>
      <c r="N64" s="95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5" customFormat="1" ht="86.1" customHeight="1">
      <c r="A65" s="156" t="s">
        <v>222</v>
      </c>
      <c r="B65" s="187" t="s">
        <v>230</v>
      </c>
      <c r="C65" s="188"/>
      <c r="D65" s="152" t="s">
        <v>223</v>
      </c>
      <c r="E65" s="158" t="s">
        <v>224</v>
      </c>
      <c r="F65" s="173" t="s">
        <v>113</v>
      </c>
      <c r="G65" s="152">
        <v>199</v>
      </c>
      <c r="H65" s="167">
        <v>9</v>
      </c>
      <c r="I65" s="166" t="s">
        <v>20</v>
      </c>
      <c r="J65" s="166">
        <v>0</v>
      </c>
      <c r="K65" s="84">
        <v>0</v>
      </c>
      <c r="L65" s="166"/>
      <c r="M65" s="153" t="s">
        <v>213</v>
      </c>
      <c r="N65" s="170" t="s">
        <v>204</v>
      </c>
    </row>
    <row r="66" spans="1:256" s="131" customFormat="1" ht="84.95" customHeight="1">
      <c r="A66" s="14" t="s">
        <v>318</v>
      </c>
      <c r="B66" s="187" t="s">
        <v>319</v>
      </c>
      <c r="C66" s="188"/>
      <c r="D66" s="43" t="s">
        <v>320</v>
      </c>
      <c r="E66" s="127" t="s">
        <v>321</v>
      </c>
      <c r="F66" s="132" t="s">
        <v>322</v>
      </c>
      <c r="G66" s="129">
        <v>22</v>
      </c>
      <c r="H66" s="134">
        <v>5</v>
      </c>
      <c r="I66" s="148" t="s">
        <v>337</v>
      </c>
      <c r="J66" s="133">
        <v>0</v>
      </c>
      <c r="K66" s="130">
        <v>0</v>
      </c>
      <c r="L66" s="133"/>
      <c r="M66" s="126" t="s">
        <v>323</v>
      </c>
      <c r="N66" s="135" t="s">
        <v>324</v>
      </c>
    </row>
    <row r="67" spans="1:256" s="10" customFormat="1" ht="86.1" customHeight="1">
      <c r="A67" s="137" t="s">
        <v>52</v>
      </c>
      <c r="B67" s="98"/>
      <c r="C67" s="99"/>
      <c r="D67" s="99"/>
      <c r="E67" s="99"/>
      <c r="F67" s="99"/>
      <c r="G67" s="100"/>
      <c r="H67" s="100"/>
      <c r="I67" s="100"/>
      <c r="J67" s="100"/>
      <c r="K67" s="111"/>
      <c r="L67" s="112"/>
      <c r="M67" s="113"/>
      <c r="N67" s="114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75" customHeight="1">
      <c r="A68" s="138" t="s">
        <v>253</v>
      </c>
      <c r="G68" s="101"/>
      <c r="N68" s="115"/>
    </row>
    <row r="69" spans="1:256" s="11" customFormat="1" ht="84.75" customHeight="1">
      <c r="A69" s="138" t="s">
        <v>311</v>
      </c>
      <c r="G69" s="101"/>
      <c r="N69" s="115"/>
    </row>
    <row r="70" spans="1:256" s="11" customFormat="1" ht="71.25" customHeight="1">
      <c r="A70" s="138"/>
      <c r="G70" s="101"/>
      <c r="N70" s="115"/>
    </row>
    <row r="71" spans="1:256" s="12" customFormat="1" ht="86.1" customHeight="1">
      <c r="A71" s="139" t="s">
        <v>53</v>
      </c>
      <c r="B71" s="13"/>
      <c r="C71" s="102"/>
      <c r="D71" s="13"/>
      <c r="E71" s="13"/>
      <c r="F71" s="13"/>
      <c r="G71" s="103"/>
      <c r="H71" s="13"/>
      <c r="I71" s="13"/>
      <c r="J71" s="13"/>
      <c r="K71" s="13"/>
      <c r="L71" s="13"/>
      <c r="M71" s="13"/>
      <c r="N71" s="116"/>
    </row>
    <row r="72" spans="1:256" s="12" customFormat="1" ht="86.1" customHeight="1">
      <c r="A72" s="142" t="s">
        <v>119</v>
      </c>
      <c r="B72" s="13"/>
      <c r="C72" s="102"/>
      <c r="D72" s="13"/>
      <c r="E72" s="13"/>
      <c r="F72" s="13"/>
      <c r="G72" s="103"/>
      <c r="H72" s="13"/>
      <c r="I72" s="13"/>
      <c r="J72" s="13"/>
      <c r="K72" s="13"/>
      <c r="L72" s="13"/>
      <c r="M72" s="13"/>
      <c r="N72" s="116"/>
    </row>
    <row r="73" spans="1:256" s="12" customFormat="1" ht="75.75" customHeight="1">
      <c r="A73" s="140"/>
      <c r="B73" s="105"/>
      <c r="G73" s="106"/>
      <c r="N73" s="117"/>
    </row>
    <row r="74" spans="1:256" s="12" customFormat="1" ht="86.1" customHeight="1" thickBot="1">
      <c r="A74" s="141" t="s">
        <v>54</v>
      </c>
      <c r="B74" s="107"/>
      <c r="C74" s="108"/>
      <c r="D74" s="108"/>
      <c r="E74" s="104"/>
      <c r="F74" s="104"/>
      <c r="G74" s="150"/>
      <c r="H74" s="104"/>
      <c r="I74" s="104"/>
      <c r="J74" s="104"/>
      <c r="K74" s="104"/>
      <c r="L74" s="104"/>
      <c r="M74" s="104"/>
      <c r="N74" s="116"/>
    </row>
    <row r="75" spans="1:256" s="12" customFormat="1" ht="65.099999999999994" hidden="1" customHeight="1">
      <c r="A75" s="139" t="s">
        <v>55</v>
      </c>
      <c r="B75" s="13"/>
      <c r="C75" s="102"/>
      <c r="D75" s="13"/>
      <c r="E75" s="13"/>
      <c r="F75" s="13"/>
      <c r="G75" s="103"/>
      <c r="H75" s="13"/>
      <c r="I75" s="193"/>
      <c r="J75" s="194"/>
      <c r="K75" s="194"/>
      <c r="L75" s="194"/>
      <c r="M75" s="194"/>
      <c r="N75" s="195"/>
    </row>
    <row r="76" spans="1:256" s="12" customFormat="1" ht="75.75" customHeight="1">
      <c r="A76" s="140" t="s">
        <v>312</v>
      </c>
      <c r="B76" s="105"/>
      <c r="G76" s="106"/>
      <c r="N76" s="117"/>
    </row>
    <row r="77" spans="1:256" s="12" customFormat="1" ht="75.75" customHeight="1">
      <c r="A77" s="140" t="s">
        <v>332</v>
      </c>
      <c r="B77" s="105"/>
      <c r="G77" s="106"/>
      <c r="N77" s="117"/>
    </row>
    <row r="78" spans="1:256" s="12" customFormat="1" ht="75.75" customHeight="1">
      <c r="A78" s="140"/>
      <c r="B78" s="105"/>
      <c r="G78" s="106"/>
      <c r="N78" s="117"/>
    </row>
    <row r="79" spans="1:256" s="13" customFormat="1" ht="86.1" customHeight="1">
      <c r="A79" s="139" t="s">
        <v>55</v>
      </c>
      <c r="C79" s="102"/>
      <c r="G79" s="103"/>
      <c r="I79" s="193"/>
      <c r="J79" s="194"/>
      <c r="K79" s="194"/>
      <c r="L79" s="194"/>
      <c r="M79" s="194"/>
      <c r="N79" s="195"/>
      <c r="O79" s="118"/>
    </row>
    <row r="80" spans="1:256" s="12" customFormat="1" ht="65.099999999999994" hidden="1" customHeight="1">
      <c r="A80" s="142" t="s">
        <v>56</v>
      </c>
      <c r="B80" s="105"/>
      <c r="G80" s="106"/>
      <c r="N80" s="117"/>
    </row>
    <row r="81" spans="1:18" s="12" customFormat="1" ht="75.75" customHeight="1">
      <c r="A81" s="140" t="s">
        <v>119</v>
      </c>
      <c r="B81" s="105"/>
      <c r="G81" s="106"/>
      <c r="N81" s="117"/>
    </row>
    <row r="82" spans="1:18" s="12" customFormat="1" ht="75.75" customHeight="1">
      <c r="A82" s="104"/>
      <c r="B82" s="105"/>
      <c r="G82" s="106"/>
      <c r="N82" s="117"/>
    </row>
    <row r="83" spans="1:18" s="12" customFormat="1" ht="86.1" customHeight="1">
      <c r="A83" s="139" t="s">
        <v>57</v>
      </c>
      <c r="B83" s="13"/>
      <c r="C83" s="102"/>
      <c r="D83" s="104"/>
      <c r="E83" s="104"/>
      <c r="F83" s="104"/>
      <c r="G83" s="150"/>
      <c r="H83" s="104"/>
      <c r="I83" s="104"/>
      <c r="J83" s="104"/>
      <c r="K83" s="191"/>
      <c r="L83" s="191"/>
      <c r="M83" s="191"/>
      <c r="N83" s="192"/>
    </row>
    <row r="84" spans="1:18" s="12" customFormat="1" ht="75.75" customHeight="1">
      <c r="A84" s="104" t="s">
        <v>245</v>
      </c>
      <c r="B84" s="105"/>
      <c r="G84" s="106"/>
      <c r="N84" s="117"/>
    </row>
    <row r="85" spans="1:18" s="12" customFormat="1" ht="75.75" customHeight="1">
      <c r="A85" s="104" t="s">
        <v>252</v>
      </c>
      <c r="B85" s="105"/>
      <c r="G85" s="106"/>
      <c r="N85" s="117"/>
    </row>
    <row r="86" spans="1:18" s="12" customFormat="1" ht="75">
      <c r="A86" s="104"/>
      <c r="B86" s="105"/>
      <c r="G86" s="106"/>
      <c r="N86" s="117"/>
    </row>
    <row r="87" spans="1:18" s="12" customFormat="1" ht="86.1" customHeight="1">
      <c r="A87" s="139" t="s">
        <v>58</v>
      </c>
      <c r="B87" s="13"/>
      <c r="G87" s="106"/>
      <c r="N87" s="117"/>
    </row>
    <row r="88" spans="1:18" s="12" customFormat="1" ht="75.75" customHeight="1">
      <c r="A88" s="104" t="s">
        <v>81</v>
      </c>
      <c r="B88" s="105"/>
      <c r="G88" s="106"/>
      <c r="N88" s="117"/>
    </row>
    <row r="89" spans="1:18" s="12" customFormat="1" ht="75.75" customHeight="1">
      <c r="A89" s="104" t="s">
        <v>185</v>
      </c>
      <c r="B89" s="105"/>
      <c r="G89" s="106"/>
      <c r="N89" s="169"/>
    </row>
    <row r="90" spans="1:18" ht="86.1" customHeight="1">
      <c r="A90" s="30"/>
      <c r="B90" s="109"/>
      <c r="C90" s="110"/>
      <c r="D90" s="110"/>
      <c r="E90" s="110"/>
      <c r="F90" s="110"/>
      <c r="G90" s="110"/>
      <c r="H90" s="110"/>
      <c r="I90" s="31"/>
      <c r="J90" s="110"/>
      <c r="K90" s="119"/>
      <c r="L90" s="110"/>
      <c r="M90" s="110"/>
      <c r="N90" s="23"/>
      <c r="Q90" s="22"/>
      <c r="R90" s="22"/>
    </row>
    <row r="91" spans="1:18" ht="86.1" customHeight="1">
      <c r="A91" s="30"/>
      <c r="B91" s="109"/>
      <c r="C91" s="110"/>
      <c r="D91" s="110"/>
      <c r="E91" s="110"/>
      <c r="F91" s="110"/>
      <c r="G91" s="110"/>
      <c r="H91" s="110"/>
      <c r="I91" s="31"/>
      <c r="J91" s="110"/>
      <c r="K91" s="119"/>
      <c r="L91" s="110"/>
      <c r="M91" s="110"/>
      <c r="N91" s="23"/>
      <c r="Q91" s="22"/>
      <c r="R91" s="22"/>
    </row>
    <row r="92" spans="1:18" ht="86.1" customHeight="1">
      <c r="A92" s="30"/>
      <c r="B92" s="109"/>
      <c r="C92" s="110"/>
      <c r="D92" s="110"/>
      <c r="E92" s="110"/>
      <c r="F92" s="110"/>
      <c r="G92" s="110"/>
      <c r="H92" s="110"/>
      <c r="I92" s="31"/>
      <c r="J92" s="110"/>
      <c r="K92" s="119"/>
      <c r="L92" s="110"/>
      <c r="M92" s="110"/>
      <c r="N92" s="23"/>
      <c r="Q92" s="22"/>
      <c r="R92" s="22"/>
    </row>
    <row r="93" spans="1:18" ht="86.1" customHeight="1">
      <c r="A93" s="30"/>
      <c r="B93" s="109"/>
      <c r="C93" s="110"/>
      <c r="D93" s="110"/>
      <c r="E93" s="110"/>
      <c r="F93" s="110"/>
      <c r="G93" s="110"/>
      <c r="H93" s="110"/>
      <c r="I93" s="31"/>
      <c r="J93" s="110"/>
      <c r="K93" s="119"/>
      <c r="L93" s="110"/>
      <c r="M93" s="110"/>
      <c r="N93" s="23"/>
      <c r="Q93" s="22"/>
      <c r="R93" s="22"/>
    </row>
    <row r="94" spans="1:18" ht="86.1" customHeight="1">
      <c r="A94" s="30"/>
      <c r="B94" s="109"/>
      <c r="C94" s="110"/>
      <c r="D94" s="110"/>
      <c r="E94" s="110"/>
      <c r="F94" s="110"/>
      <c r="G94" s="110"/>
      <c r="H94" s="110"/>
      <c r="I94" s="31"/>
      <c r="J94" s="110"/>
      <c r="K94" s="119"/>
      <c r="L94" s="110"/>
      <c r="M94" s="110"/>
      <c r="N94" s="23"/>
      <c r="Q94" s="22"/>
      <c r="R94" s="22"/>
    </row>
    <row r="95" spans="1:18" ht="86.1" customHeight="1">
      <c r="A95" s="30"/>
      <c r="B95" s="109"/>
      <c r="C95" s="110"/>
      <c r="D95" s="110"/>
      <c r="E95" s="110"/>
      <c r="F95" s="110"/>
      <c r="G95" s="110"/>
      <c r="H95" s="110"/>
      <c r="I95" s="31"/>
      <c r="J95" s="110"/>
      <c r="K95" s="119"/>
      <c r="L95" s="110"/>
      <c r="M95" s="110"/>
      <c r="N95" s="23"/>
      <c r="Q95" s="22"/>
      <c r="R95" s="22"/>
    </row>
    <row r="96" spans="1:18" ht="86.1" customHeight="1">
      <c r="A96" s="30"/>
      <c r="B96" s="109"/>
      <c r="C96" s="110"/>
      <c r="D96" s="110"/>
      <c r="E96" s="110"/>
      <c r="F96" s="110"/>
      <c r="G96" s="110"/>
      <c r="H96" s="110"/>
      <c r="I96" s="31"/>
      <c r="J96" s="110"/>
      <c r="K96" s="119"/>
      <c r="L96" s="110"/>
      <c r="M96" s="110"/>
      <c r="N96" s="23"/>
      <c r="Q96" s="22"/>
      <c r="R96" s="22"/>
    </row>
    <row r="97" spans="1:18" ht="86.1" customHeight="1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ht="86.1" customHeight="1">
      <c r="A98" s="30"/>
      <c r="B98" s="109"/>
      <c r="C98" s="110"/>
      <c r="D98" s="110"/>
      <c r="E98" s="110"/>
      <c r="F98" s="110"/>
      <c r="G98" s="110"/>
      <c r="H98" s="110"/>
      <c r="I98" s="31"/>
      <c r="J98" s="110"/>
      <c r="K98" s="119"/>
      <c r="L98" s="110"/>
      <c r="M98" s="110"/>
      <c r="N98" s="23"/>
      <c r="Q98" s="22"/>
      <c r="R98" s="22"/>
    </row>
    <row r="99" spans="1:18" ht="86.1" customHeight="1">
      <c r="A99" s="30"/>
      <c r="B99" s="109"/>
      <c r="C99" s="110"/>
      <c r="D99" s="110"/>
      <c r="E99" s="110"/>
      <c r="F99" s="110"/>
      <c r="G99" s="110"/>
      <c r="H99" s="110"/>
      <c r="I99" s="31"/>
      <c r="J99" s="110"/>
      <c r="K99" s="119"/>
      <c r="L99" s="110"/>
      <c r="M99" s="110"/>
      <c r="N99" s="23"/>
      <c r="Q99" s="22"/>
      <c r="R99" s="22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G499" s="110"/>
      <c r="H499" s="110"/>
      <c r="I499" s="31"/>
      <c r="K499" s="119"/>
      <c r="L499" s="110"/>
      <c r="M499" s="110"/>
      <c r="N499" s="23"/>
    </row>
    <row r="500" spans="1:18" ht="86.1" customHeight="1">
      <c r="A500" s="30"/>
      <c r="F500" s="31"/>
      <c r="K500" s="119"/>
      <c r="L500" s="110"/>
      <c r="M500" s="110"/>
      <c r="N500" s="23"/>
    </row>
    <row r="501" spans="1:18" ht="86.1" customHeight="1">
      <c r="A501" s="30"/>
      <c r="B501" s="30"/>
      <c r="C501" s="22"/>
      <c r="D501" s="22"/>
      <c r="E501" s="22"/>
      <c r="G501" s="31"/>
      <c r="H501" s="22"/>
      <c r="I501" s="22"/>
      <c r="J501" s="22"/>
      <c r="M501" s="110"/>
      <c r="N501" s="23"/>
    </row>
  </sheetData>
  <mergeCells count="50">
    <mergeCell ref="B8:C8"/>
    <mergeCell ref="B51:C51"/>
    <mergeCell ref="B29:C29"/>
    <mergeCell ref="B42:C42"/>
    <mergeCell ref="B46:C46"/>
    <mergeCell ref="B50:C50"/>
    <mergeCell ref="B45:C45"/>
    <mergeCell ref="B19:C19"/>
    <mergeCell ref="B9:C9"/>
    <mergeCell ref="B10:C10"/>
    <mergeCell ref="B12:C12"/>
    <mergeCell ref="B17:C17"/>
    <mergeCell ref="B14:C14"/>
    <mergeCell ref="B13:C13"/>
    <mergeCell ref="B38:C38"/>
    <mergeCell ref="B49:C49"/>
    <mergeCell ref="B43:C43"/>
    <mergeCell ref="B11:C11"/>
    <mergeCell ref="B48:C48"/>
    <mergeCell ref="B27:C27"/>
    <mergeCell ref="B28:C28"/>
    <mergeCell ref="B15:C15"/>
    <mergeCell ref="B16:C16"/>
    <mergeCell ref="B21:C21"/>
    <mergeCell ref="B26:C26"/>
    <mergeCell ref="B25:C25"/>
    <mergeCell ref="B23:C23"/>
    <mergeCell ref="B24:C24"/>
    <mergeCell ref="B20:C20"/>
    <mergeCell ref="K83:N83"/>
    <mergeCell ref="I75:N75"/>
    <mergeCell ref="I79:N79"/>
    <mergeCell ref="B66:C66"/>
    <mergeCell ref="B65:C65"/>
    <mergeCell ref="B61:C61"/>
    <mergeCell ref="B47:C47"/>
    <mergeCell ref="B60:C60"/>
    <mergeCell ref="B59:C59"/>
    <mergeCell ref="B18:C18"/>
    <mergeCell ref="B58:C58"/>
    <mergeCell ref="B57:C57"/>
    <mergeCell ref="B22:C22"/>
    <mergeCell ref="B36:C36"/>
    <mergeCell ref="B40:C40"/>
    <mergeCell ref="B44:C44"/>
    <mergeCell ref="B37:C37"/>
    <mergeCell ref="B52:C52"/>
    <mergeCell ref="B41:C41"/>
    <mergeCell ref="B53:C53"/>
    <mergeCell ref="B35:C35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NJ7RDX44JN7U-30-1582</_dlc_DocId>
    <_dlc_DocIdUrl xmlns="e36ace87-0e29-4d58-aa73-c4f4e323b34d">
      <Url>https://www.kpa.co.ke/_layouts/15/DocIdRedir.aspx?ID=NJ7RDX44JN7U-30-1582</Url>
      <Description>NJ7RDX44JN7U-30-1582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24720-412D-45C7-885F-01B58B70547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10B7FC85-54A4-4522-A38C-2A2EF8EAE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2020-09-08T05:14:52Z</cp:lastPrinted>
  <dcterms:created xsi:type="dcterms:W3CDTF">2000-08-08T10:38:00Z</dcterms:created>
  <dcterms:modified xsi:type="dcterms:W3CDTF">2020-09-08T08:51:44Z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78aee31a-6903-448a-b286-20742aee3fa0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